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Junho" sheetId="6" r:id="rId1"/>
  </sheets>
  <calcPr calcId="145621"/>
</workbook>
</file>

<file path=xl/calcChain.xml><?xml version="1.0" encoding="utf-8"?>
<calcChain xmlns="http://schemas.openxmlformats.org/spreadsheetml/2006/main">
  <c r="B80" i="6" l="1"/>
</calcChain>
</file>

<file path=xl/sharedStrings.xml><?xml version="1.0" encoding="utf-8"?>
<sst xmlns="http://schemas.openxmlformats.org/spreadsheetml/2006/main" count="140" uniqueCount="62">
  <si>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</si>
  <si>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</si>
  <si>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</si>
  <si>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</si>
  <si>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</si>
  <si>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</si>
  <si>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</si>
  <si>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</si>
  <si>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</si>
  <si>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</si>
  <si>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</si>
  <si>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</si>
  <si>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</si>
  <si>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</si>
  <si>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</si>
  <si>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</si>
  <si>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</si>
  <si>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</si>
  <si>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</si>
  <si>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</si>
  <si>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</si>
  <si>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</si>
  <si>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</si>
  <si>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</si>
  <si>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</si>
  <si>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</si>
  <si>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</si>
  <si>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</si>
  <si>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</si>
  <si>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</si>
  <si>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</si>
  <si>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</si>
  <si>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</si>
  <si>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</si>
  <si>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</si>
  <si>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</si>
  <si>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</si>
  <si>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</si>
  <si>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</si>
  <si>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</si>
  <si>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</si>
  <si>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</si>
  <si>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</si>
  <si>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</si>
  <si>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</si>
  <si>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</si>
  <si>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</si>
  <si>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</si>
  <si>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</si>
  <si>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</si>
  <si>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</si>
  <si>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</si>
  <si>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</si>
  <si>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</si>
  <si>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</si>
  <si>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</si>
  <si>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</si>
  <si>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</si>
  <si>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</si>
  <si>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</si>
  <si>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ou 40% do salário-base</t>
  </si>
  <si>
    <t>CARGOS (OCUPADOS) E SALÁRIOS - JUNHO/2014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</si>
</sst>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8" xfId="0" applyFont="1" applyFill="1" applyBorder="1"/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43" fontId="0" fillId="0" borderId="21" xfId="1" applyNumberFormat="1" applyFont="1" applyBorder="1"/>
    <xf numFmtId="43" fontId="0" fillId="0" borderId="7" xfId="1" applyNumberFormat="1" applyFont="1" applyBorder="1"/>
    <xf numFmtId="43" fontId="0" fillId="0" borderId="8" xfId="1" applyNumberFormat="1" applyFont="1" applyBorder="1"/>
    <xf numFmtId="43" fontId="0" fillId="0" borderId="9" xfId="1" applyNumberFormat="1" applyFont="1" applyBorder="1"/>
    <xf numFmtId="43" fontId="0" fillId="0" borderId="10" xfId="1" applyNumberFormat="1" applyFont="1" applyBorder="1"/>
    <xf numFmtId="43" fontId="0" fillId="0" borderId="11" xfId="1" applyNumberFormat="1" applyFont="1" applyBorder="1"/>
    <xf numFmtId="43" fontId="0" fillId="0" borderId="12" xfId="1" applyNumberFormat="1" applyFont="1" applyBorder="1"/>
    <xf numFmtId="43" fontId="0" fillId="0" borderId="44" xfId="1" applyNumberFormat="1" applyFont="1" applyBorder="1"/>
    <xf numFmtId="43" fontId="0" fillId="0" borderId="45" xfId="1" applyNumberFormat="1" applyFont="1" applyBorder="1"/>
    <xf numFmtId="43" fontId="0" fillId="0" borderId="0" xfId="1" applyNumberFormat="1" applyFont="1" applyBorder="1"/>
    <xf numFmtId="164" fontId="5" fillId="0" borderId="26" xfId="0" applyNumberFormat="1" applyFont="1" applyFill="1" applyBorder="1" applyAlignment="1"/>
    <xf numFmtId="0" fontId="3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0" fillId="0" borderId="0" xfId="0" applyBorder="1"/>
    <xf numFmtId="4" fontId="0" fillId="0" borderId="0" xfId="0" applyNumberFormat="1"/>
    <xf numFmtId="8" fontId="0" fillId="0" borderId="0" xfId="0" applyNumberFormat="1"/>
    <xf numFmtId="44" fontId="4" fillId="0" borderId="0" xfId="1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8" fontId="3" fillId="0" borderId="35" xfId="0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1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8" fontId="4" fillId="0" borderId="33" xfId="0" applyNumberFormat="1" applyFont="1" applyFill="1" applyBorder="1" applyAlignment="1">
      <alignment horizontal="center"/>
    </xf>
    <xf numFmtId="8" fontId="4" fillId="0" borderId="26" xfId="0" applyNumberFormat="1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8" fontId="4" fillId="0" borderId="19" xfId="0" applyNumberFormat="1" applyFont="1" applyFill="1" applyBorder="1" applyAlignment="1">
      <alignment horizontal="center"/>
    </xf>
    <xf numFmtId="8" fontId="4" fillId="0" borderId="27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9" fontId="4" fillId="0" borderId="2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29" xfId="0" applyNumberFormat="1" applyFont="1" applyFill="1" applyBorder="1" applyAlignment="1">
      <alignment horizontal="center"/>
    </xf>
    <xf numFmtId="9" fontId="4" fillId="0" borderId="23" xfId="0" applyNumberFormat="1" applyFont="1" applyFill="1" applyBorder="1" applyAlignment="1">
      <alignment horizontal="center"/>
    </xf>
    <xf numFmtId="8" fontId="4" fillId="0" borderId="20" xfId="0" applyNumberFormat="1" applyFont="1" applyFill="1" applyBorder="1" applyAlignment="1">
      <alignment horizontal="center"/>
    </xf>
    <xf numFmtId="8" fontId="4" fillId="0" borderId="34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3"/>
  <sheetViews>
    <sheetView tabSelected="1" workbookViewId="0">
      <selection activeCell="A3" sqref="A3"/>
    </sheetView>
  </sheetViews>
  <sheetFormatPr defaultRowHeight="12.75" x14ac:dyDescent="0.2"/>
  <cols>
    <col min="1" max="1" width="39.140625" customWidth="1"/>
    <col min="2" max="11" width="11.28515625" customWidth="1"/>
    <col min="13" max="13" width="32.5703125" bestFit="1" customWidth="1"/>
    <col min="14" max="14" width="10.5703125" bestFit="1" customWidth="1"/>
  </cols>
  <sheetData>
    <row r="2" spans="1:11" x14ac:dyDescent="0.2">
      <c r="A2" s="67" t="s">
        <v>61</v>
      </c>
      <c r="B2" s="67"/>
      <c r="C2" s="67"/>
      <c r="D2" s="67"/>
      <c r="E2" s="67"/>
      <c r="F2" s="67"/>
      <c r="G2" s="67"/>
      <c r="H2" s="67"/>
    </row>
    <row r="4" spans="1:11" ht="13.5" thickBot="1" x14ac:dyDescent="0.25"/>
    <row r="5" spans="1:11" ht="26.25" customHeight="1" thickBot="1" x14ac:dyDescent="0.25">
      <c r="A5" s="22" t="s">
        <v>0</v>
      </c>
      <c r="B5" s="23" t="s">
        <v>1</v>
      </c>
      <c r="C5" s="24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3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21"/>
      <c r="B23" s="1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21"/>
      <c r="B24" s="14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thickBot="1" x14ac:dyDescent="0.25">
      <c r="A26" s="12"/>
      <c r="B26" s="34" t="s">
        <v>4</v>
      </c>
      <c r="C26" s="35" t="s">
        <v>10</v>
      </c>
      <c r="D26" s="35" t="s">
        <v>8</v>
      </c>
      <c r="E26" s="35" t="s">
        <v>13</v>
      </c>
      <c r="F26" s="35" t="s">
        <v>16</v>
      </c>
      <c r="G26" s="35" t="s">
        <v>26</v>
      </c>
      <c r="H26" s="35" t="s">
        <v>27</v>
      </c>
      <c r="I26" s="35" t="s">
        <v>28</v>
      </c>
      <c r="J26" s="35" t="s">
        <v>29</v>
      </c>
      <c r="K26" s="36" t="s">
        <v>30</v>
      </c>
    </row>
    <row r="27" spans="1:11" x14ac:dyDescent="0.2">
      <c r="A27" s="31" t="s">
        <v>29</v>
      </c>
      <c r="B27" s="37">
        <v>1389.41</v>
      </c>
      <c r="C27" s="44">
        <v>1486.66</v>
      </c>
      <c r="D27" s="44">
        <v>1590.74</v>
      </c>
      <c r="E27" s="44">
        <v>1702.07</v>
      </c>
      <c r="F27" s="44">
        <v>1821.21</v>
      </c>
      <c r="G27" s="44">
        <v>1948.71</v>
      </c>
      <c r="H27" s="44">
        <v>2085.12</v>
      </c>
      <c r="I27" s="44">
        <v>2231.08</v>
      </c>
      <c r="J27" s="44">
        <v>2387.27</v>
      </c>
      <c r="K27" s="45">
        <v>2554.36</v>
      </c>
    </row>
    <row r="28" spans="1:11" x14ac:dyDescent="0.2">
      <c r="A28" s="32" t="s">
        <v>31</v>
      </c>
      <c r="B28" s="38">
        <v>1597.83</v>
      </c>
      <c r="C28" s="39">
        <v>1709.66</v>
      </c>
      <c r="D28" s="39">
        <v>1829.34</v>
      </c>
      <c r="E28" s="39">
        <v>1957.38</v>
      </c>
      <c r="F28" s="39">
        <v>2094.42</v>
      </c>
      <c r="G28" s="39">
        <v>2241</v>
      </c>
      <c r="H28" s="39">
        <v>2397.89</v>
      </c>
      <c r="I28" s="39">
        <v>2565.7399999999998</v>
      </c>
      <c r="J28" s="39">
        <v>2745.34</v>
      </c>
      <c r="K28" s="40">
        <v>2937.51</v>
      </c>
    </row>
    <row r="29" spans="1:11" ht="13.5" thickBot="1" x14ac:dyDescent="0.25">
      <c r="A29" s="33" t="s">
        <v>32</v>
      </c>
      <c r="B29" s="41">
        <v>1837.49</v>
      </c>
      <c r="C29" s="42">
        <v>1966.1</v>
      </c>
      <c r="D29" s="42">
        <v>2103.7399999999998</v>
      </c>
      <c r="E29" s="42">
        <v>2250.9899999999998</v>
      </c>
      <c r="F29" s="42">
        <v>2408.5700000000002</v>
      </c>
      <c r="G29" s="42">
        <v>2577.16</v>
      </c>
      <c r="H29" s="42">
        <v>2757.57</v>
      </c>
      <c r="I29" s="42">
        <v>2950.61</v>
      </c>
      <c r="J29" s="42">
        <v>3157.13</v>
      </c>
      <c r="K29" s="43">
        <v>3378.13</v>
      </c>
    </row>
    <row r="30" spans="1:11" x14ac:dyDescent="0.2">
      <c r="A30" s="12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3.5" thickBot="1" x14ac:dyDescent="0.25">
      <c r="A32" s="11" t="s">
        <v>33</v>
      </c>
      <c r="B32" s="1"/>
      <c r="C32" s="1"/>
      <c r="D32" s="1"/>
      <c r="E32" s="1"/>
      <c r="F32" s="1"/>
      <c r="G32" s="15"/>
      <c r="H32" s="1"/>
      <c r="I32" s="1"/>
      <c r="J32" s="1"/>
      <c r="K32" s="1"/>
    </row>
    <row r="33" spans="1:11" ht="13.5" thickBot="1" x14ac:dyDescent="0.25">
      <c r="A33" s="12"/>
      <c r="B33" s="34" t="s">
        <v>4</v>
      </c>
      <c r="C33" s="35" t="s">
        <v>10</v>
      </c>
      <c r="D33" s="35" t="s">
        <v>8</v>
      </c>
      <c r="E33" s="35" t="s">
        <v>13</v>
      </c>
      <c r="F33" s="35" t="s">
        <v>16</v>
      </c>
      <c r="G33" s="35" t="s">
        <v>26</v>
      </c>
      <c r="H33" s="35" t="s">
        <v>27</v>
      </c>
      <c r="I33" s="35" t="s">
        <v>28</v>
      </c>
      <c r="J33" s="35" t="s">
        <v>29</v>
      </c>
      <c r="K33" s="36" t="s">
        <v>30</v>
      </c>
    </row>
    <row r="34" spans="1:11" x14ac:dyDescent="0.2">
      <c r="A34" s="31" t="s">
        <v>29</v>
      </c>
      <c r="B34" s="37">
        <v>1945.15</v>
      </c>
      <c r="C34" s="44">
        <v>2081.3200000000002</v>
      </c>
      <c r="D34" s="44">
        <v>2227.0100000000002</v>
      </c>
      <c r="E34" s="44">
        <v>2382.91</v>
      </c>
      <c r="F34" s="44">
        <v>2549.71</v>
      </c>
      <c r="G34" s="44">
        <v>2728.19</v>
      </c>
      <c r="H34" s="44">
        <v>2919.16</v>
      </c>
      <c r="I34" s="44">
        <v>3123.5</v>
      </c>
      <c r="J34" s="44">
        <v>3342.15</v>
      </c>
      <c r="K34" s="45">
        <v>3576.09</v>
      </c>
    </row>
    <row r="35" spans="1:11" x14ac:dyDescent="0.2">
      <c r="A35" s="32" t="s">
        <v>31</v>
      </c>
      <c r="B35" s="38">
        <v>2236.94</v>
      </c>
      <c r="C35" s="39">
        <v>2393.5300000000002</v>
      </c>
      <c r="D35" s="39">
        <v>2561.08</v>
      </c>
      <c r="E35" s="39">
        <v>2740.34</v>
      </c>
      <c r="F35" s="39">
        <v>2932.16</v>
      </c>
      <c r="G35" s="39">
        <v>3137.42</v>
      </c>
      <c r="H35" s="39">
        <v>3357.05</v>
      </c>
      <c r="I35" s="39">
        <v>3592.03</v>
      </c>
      <c r="J35" s="39">
        <v>3843.47</v>
      </c>
      <c r="K35" s="40">
        <v>4112.51</v>
      </c>
    </row>
    <row r="36" spans="1:11" ht="13.5" thickBot="1" x14ac:dyDescent="0.25">
      <c r="A36" s="33" t="s">
        <v>32</v>
      </c>
      <c r="B36" s="41">
        <v>2572.48</v>
      </c>
      <c r="C36" s="42">
        <v>2752.55</v>
      </c>
      <c r="D36" s="42">
        <v>2945.23</v>
      </c>
      <c r="E36" s="42">
        <v>3151.4</v>
      </c>
      <c r="F36" s="42">
        <v>3372</v>
      </c>
      <c r="G36" s="42">
        <v>3608.03</v>
      </c>
      <c r="H36" s="42">
        <v>3860.59</v>
      </c>
      <c r="I36" s="42">
        <v>4130.82</v>
      </c>
      <c r="J36" s="42">
        <v>4419.99</v>
      </c>
      <c r="K36" s="43">
        <v>4729.3900000000003</v>
      </c>
    </row>
    <row r="37" spans="1:11" x14ac:dyDescent="0.2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thickBot="1" x14ac:dyDescent="0.25">
      <c r="A39" s="1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thickBot="1" x14ac:dyDescent="0.25">
      <c r="A40" s="12"/>
      <c r="B40" s="34" t="s">
        <v>4</v>
      </c>
      <c r="C40" s="35" t="s">
        <v>10</v>
      </c>
      <c r="D40" s="35" t="s">
        <v>8</v>
      </c>
      <c r="E40" s="35" t="s">
        <v>13</v>
      </c>
      <c r="F40" s="35" t="s">
        <v>16</v>
      </c>
      <c r="G40" s="35" t="s">
        <v>26</v>
      </c>
      <c r="H40" s="35" t="s">
        <v>27</v>
      </c>
      <c r="I40" s="35" t="s">
        <v>28</v>
      </c>
      <c r="J40" s="35" t="s">
        <v>29</v>
      </c>
      <c r="K40" s="36" t="s">
        <v>30</v>
      </c>
    </row>
    <row r="41" spans="1:11" x14ac:dyDescent="0.2">
      <c r="A41" s="31" t="s">
        <v>29</v>
      </c>
      <c r="B41" s="37">
        <v>3056.69</v>
      </c>
      <c r="C41" s="44">
        <v>3270.64</v>
      </c>
      <c r="D41" s="44">
        <v>3499.6</v>
      </c>
      <c r="E41" s="44">
        <v>3744.56</v>
      </c>
      <c r="F41" s="44">
        <v>4006.69</v>
      </c>
      <c r="G41" s="44">
        <v>4287.16</v>
      </c>
      <c r="H41" s="44">
        <v>4587.26</v>
      </c>
      <c r="I41" s="44">
        <v>4908.38</v>
      </c>
      <c r="J41" s="44">
        <v>5251.95</v>
      </c>
      <c r="K41" s="45">
        <v>5619.6</v>
      </c>
    </row>
    <row r="42" spans="1:11" x14ac:dyDescent="0.2">
      <c r="A42" s="32" t="s">
        <v>31</v>
      </c>
      <c r="B42" s="38">
        <v>3515.19</v>
      </c>
      <c r="C42" s="39">
        <v>3761.25</v>
      </c>
      <c r="D42" s="39">
        <v>4024.54</v>
      </c>
      <c r="E42" s="39">
        <v>4306.25</v>
      </c>
      <c r="F42" s="39">
        <v>4607.82</v>
      </c>
      <c r="G42" s="39">
        <v>4930.24</v>
      </c>
      <c r="H42" s="39">
        <v>5275.35</v>
      </c>
      <c r="I42" s="39">
        <v>5644.62</v>
      </c>
      <c r="J42" s="39">
        <v>6039.74</v>
      </c>
      <c r="K42" s="40">
        <v>6462.53</v>
      </c>
    </row>
    <row r="43" spans="1:11" ht="13.5" thickBot="1" x14ac:dyDescent="0.25">
      <c r="A43" s="33" t="s">
        <v>32</v>
      </c>
      <c r="B43" s="41">
        <v>4042.46</v>
      </c>
      <c r="C43" s="42">
        <v>4325.4399999999996</v>
      </c>
      <c r="D43" s="42">
        <v>4628.2299999999996</v>
      </c>
      <c r="E43" s="42">
        <v>4952.21</v>
      </c>
      <c r="F43" s="42">
        <v>5298.85</v>
      </c>
      <c r="G43" s="42">
        <v>5669.76</v>
      </c>
      <c r="H43" s="42">
        <v>6066.63</v>
      </c>
      <c r="I43" s="42">
        <v>6491.32</v>
      </c>
      <c r="J43" s="42">
        <v>6945.7</v>
      </c>
      <c r="K43" s="43">
        <v>7431.91</v>
      </c>
    </row>
    <row r="44" spans="1:11" x14ac:dyDescent="0.2">
      <c r="A44" s="12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thickBot="1" x14ac:dyDescent="0.25">
      <c r="A46" s="11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thickBot="1" x14ac:dyDescent="0.25">
      <c r="A47" s="12"/>
      <c r="B47" s="34" t="s">
        <v>4</v>
      </c>
      <c r="C47" s="35" t="s">
        <v>10</v>
      </c>
      <c r="D47" s="35" t="s">
        <v>8</v>
      </c>
      <c r="E47" s="35" t="s">
        <v>13</v>
      </c>
      <c r="F47" s="35" t="s">
        <v>16</v>
      </c>
      <c r="G47" s="35" t="s">
        <v>26</v>
      </c>
      <c r="H47" s="35" t="s">
        <v>27</v>
      </c>
      <c r="I47" s="35" t="s">
        <v>28</v>
      </c>
      <c r="J47" s="35" t="s">
        <v>29</v>
      </c>
      <c r="K47" s="36" t="s">
        <v>30</v>
      </c>
    </row>
    <row r="48" spans="1:11" x14ac:dyDescent="0.2">
      <c r="A48" s="31" t="s">
        <v>29</v>
      </c>
      <c r="B48" s="37">
        <v>4446.1000000000004</v>
      </c>
      <c r="C48" s="44">
        <v>4757.3100000000004</v>
      </c>
      <c r="D48" s="44">
        <v>5090.32</v>
      </c>
      <c r="E48" s="44">
        <v>5446.65</v>
      </c>
      <c r="F48" s="44">
        <v>5827.92</v>
      </c>
      <c r="G48" s="44">
        <v>6235.87</v>
      </c>
      <c r="H48" s="44">
        <v>6672.38</v>
      </c>
      <c r="I48" s="44">
        <v>7139.45</v>
      </c>
      <c r="J48" s="44">
        <v>7639.21</v>
      </c>
      <c r="K48" s="45">
        <v>8173.94</v>
      </c>
    </row>
    <row r="49" spans="1:17" x14ac:dyDescent="0.2">
      <c r="A49" s="32" t="s">
        <v>31</v>
      </c>
      <c r="B49" s="38">
        <v>5113.01</v>
      </c>
      <c r="C49" s="39">
        <v>5470.91</v>
      </c>
      <c r="D49" s="39">
        <v>5853.87</v>
      </c>
      <c r="E49" s="39">
        <v>6263.65</v>
      </c>
      <c r="F49" s="39">
        <v>6702.09</v>
      </c>
      <c r="G49" s="39">
        <v>7171.25</v>
      </c>
      <c r="H49" s="39">
        <v>7673.24</v>
      </c>
      <c r="I49" s="39">
        <v>8210.36</v>
      </c>
      <c r="J49" s="39">
        <v>8785.09</v>
      </c>
      <c r="K49" s="40">
        <v>9400.0499999999993</v>
      </c>
    </row>
    <row r="50" spans="1:17" ht="13.5" thickBot="1" x14ac:dyDescent="0.25">
      <c r="A50" s="33" t="s">
        <v>32</v>
      </c>
      <c r="B50" s="41">
        <v>5879.95</v>
      </c>
      <c r="C50" s="42">
        <v>6291.54</v>
      </c>
      <c r="D50" s="42">
        <v>6731.96</v>
      </c>
      <c r="E50" s="42">
        <v>7203.19</v>
      </c>
      <c r="F50" s="42">
        <v>7707.42</v>
      </c>
      <c r="G50" s="42">
        <v>8246.92</v>
      </c>
      <c r="H50" s="42">
        <v>8824.2000000000007</v>
      </c>
      <c r="I50" s="42">
        <v>9441.92</v>
      </c>
      <c r="J50" s="42">
        <v>10102.84</v>
      </c>
      <c r="K50" s="43">
        <v>10810.05</v>
      </c>
    </row>
    <row r="51" spans="1:17" x14ac:dyDescent="0.2">
      <c r="A51" s="12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7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7" ht="13.5" thickBot="1" x14ac:dyDescent="0.25">
      <c r="A53" s="11" t="s">
        <v>36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7" ht="13.5" thickBot="1" x14ac:dyDescent="0.25">
      <c r="A54" s="12"/>
      <c r="B54" s="34" t="s">
        <v>4</v>
      </c>
      <c r="C54" s="35" t="s">
        <v>10</v>
      </c>
      <c r="D54" s="35" t="s">
        <v>8</v>
      </c>
      <c r="E54" s="35" t="s">
        <v>13</v>
      </c>
      <c r="F54" s="35" t="s">
        <v>16</v>
      </c>
      <c r="G54" s="35" t="s">
        <v>26</v>
      </c>
      <c r="H54" s="35" t="s">
        <v>27</v>
      </c>
      <c r="I54" s="35" t="s">
        <v>28</v>
      </c>
      <c r="J54" s="35" t="s">
        <v>29</v>
      </c>
      <c r="K54" s="36" t="s">
        <v>30</v>
      </c>
    </row>
    <row r="55" spans="1:17" x14ac:dyDescent="0.2">
      <c r="A55" s="31" t="s">
        <v>29</v>
      </c>
      <c r="B55" s="37">
        <v>9031.11</v>
      </c>
      <c r="C55" s="44">
        <v>9663.2900000000009</v>
      </c>
      <c r="D55" s="44">
        <v>10339.73</v>
      </c>
      <c r="E55" s="44">
        <v>11063.51</v>
      </c>
      <c r="F55" s="44">
        <v>11837.95</v>
      </c>
      <c r="G55" s="44">
        <v>12666.62</v>
      </c>
      <c r="H55" s="44">
        <v>13553.28</v>
      </c>
      <c r="I55" s="44">
        <v>14501.99</v>
      </c>
      <c r="J55" s="44">
        <v>15517.12</v>
      </c>
      <c r="K55" s="45">
        <v>16603.330000000002</v>
      </c>
    </row>
    <row r="56" spans="1:17" x14ac:dyDescent="0.2">
      <c r="A56" s="32" t="s">
        <v>31</v>
      </c>
      <c r="B56" s="38">
        <v>10385.780000000001</v>
      </c>
      <c r="C56" s="39">
        <v>11112.77</v>
      </c>
      <c r="D56" s="39">
        <v>11890.67</v>
      </c>
      <c r="E56" s="39">
        <v>12723.04</v>
      </c>
      <c r="F56" s="39">
        <v>13613.64</v>
      </c>
      <c r="G56" s="39">
        <v>14566.59</v>
      </c>
      <c r="H56" s="39">
        <v>15586.26</v>
      </c>
      <c r="I56" s="39">
        <v>16677.3</v>
      </c>
      <c r="J56" s="39">
        <v>17844.7</v>
      </c>
      <c r="K56" s="40">
        <v>19093.830000000002</v>
      </c>
    </row>
    <row r="57" spans="1:17" ht="13.5" thickBot="1" x14ac:dyDescent="0.25">
      <c r="A57" s="33" t="s">
        <v>32</v>
      </c>
      <c r="B57" s="41">
        <v>11943.65</v>
      </c>
      <c r="C57" s="42">
        <v>12779.71</v>
      </c>
      <c r="D57" s="42">
        <v>13674.29</v>
      </c>
      <c r="E57" s="42">
        <v>14631.48</v>
      </c>
      <c r="F57" s="42">
        <v>15655.68</v>
      </c>
      <c r="G57" s="42">
        <v>16751.59</v>
      </c>
      <c r="H57" s="42">
        <v>17924.189999999999</v>
      </c>
      <c r="I57" s="42">
        <v>19178.88</v>
      </c>
      <c r="J57" s="42">
        <v>20521.400000000001</v>
      </c>
      <c r="K57" s="43">
        <v>21957.9</v>
      </c>
    </row>
    <row r="58" spans="1:17" x14ac:dyDescent="0.2">
      <c r="D58" s="1"/>
      <c r="E58" s="1"/>
      <c r="F58" s="1"/>
      <c r="G58" s="1"/>
      <c r="H58" s="1"/>
      <c r="I58" s="1"/>
      <c r="J58" s="1"/>
      <c r="K58" s="16"/>
    </row>
    <row r="59" spans="1:17" x14ac:dyDescent="0.2">
      <c r="D59" s="1"/>
      <c r="E59" s="1"/>
      <c r="F59" s="1"/>
      <c r="G59" s="1"/>
      <c r="H59" s="1"/>
      <c r="I59" s="1"/>
      <c r="J59" s="1"/>
      <c r="K59" s="1"/>
    </row>
    <row r="60" spans="1:17" ht="13.5" thickBot="1" x14ac:dyDescent="0.25">
      <c r="D60" s="1"/>
      <c r="E60" s="1"/>
      <c r="F60" s="1"/>
      <c r="G60" s="1"/>
      <c r="H60" s="1"/>
      <c r="I60" s="1"/>
      <c r="J60" s="1"/>
      <c r="K60" s="1"/>
      <c r="M60" s="12"/>
      <c r="N60" s="83"/>
      <c r="O60" s="83"/>
      <c r="P60" s="83"/>
      <c r="Q60" s="11"/>
    </row>
    <row r="61" spans="1:17" ht="13.5" thickBot="1" x14ac:dyDescent="0.25">
      <c r="A61" s="48" t="s">
        <v>37</v>
      </c>
      <c r="B61" s="60" t="s">
        <v>38</v>
      </c>
      <c r="C61" s="61"/>
      <c r="D61" s="62"/>
      <c r="E61" s="17" t="s">
        <v>2</v>
      </c>
      <c r="F61" s="1"/>
      <c r="G61" s="1"/>
      <c r="H61" s="1"/>
      <c r="I61" s="1"/>
      <c r="J61" s="1"/>
      <c r="K61" s="1"/>
      <c r="M61" s="14"/>
      <c r="N61" s="84"/>
      <c r="O61" s="84"/>
      <c r="P61" s="84"/>
      <c r="Q61" s="1"/>
    </row>
    <row r="62" spans="1:17" x14ac:dyDescent="0.2">
      <c r="A62" s="49" t="s">
        <v>39</v>
      </c>
      <c r="B62" s="85" t="s">
        <v>40</v>
      </c>
      <c r="C62" s="68"/>
      <c r="D62" s="86"/>
      <c r="E62" s="25">
        <v>1</v>
      </c>
      <c r="F62" s="1"/>
      <c r="G62" s="1"/>
      <c r="H62" s="1"/>
      <c r="I62" s="1"/>
      <c r="J62" s="1"/>
      <c r="K62" s="1"/>
      <c r="M62" s="14"/>
      <c r="N62" s="84"/>
      <c r="O62" s="84"/>
      <c r="P62" s="84"/>
      <c r="Q62" s="1"/>
    </row>
    <row r="63" spans="1:17" x14ac:dyDescent="0.2">
      <c r="A63" s="50" t="s">
        <v>41</v>
      </c>
      <c r="B63" s="81" t="s">
        <v>42</v>
      </c>
      <c r="C63" s="69"/>
      <c r="D63" s="82"/>
      <c r="E63" s="26">
        <v>2</v>
      </c>
      <c r="F63" s="1"/>
      <c r="G63" s="1"/>
      <c r="H63" s="1"/>
      <c r="I63" s="1"/>
      <c r="J63" s="1"/>
      <c r="K63" s="1"/>
      <c r="M63" s="14"/>
      <c r="N63" s="55"/>
      <c r="O63" s="55"/>
      <c r="P63" s="55"/>
      <c r="Q63" s="1"/>
    </row>
    <row r="64" spans="1:17" x14ac:dyDescent="0.2">
      <c r="A64" s="50" t="s">
        <v>43</v>
      </c>
      <c r="B64" s="53">
        <v>8336.4</v>
      </c>
      <c r="C64" s="47" t="s">
        <v>60</v>
      </c>
      <c r="D64" s="54"/>
      <c r="E64" s="26">
        <v>1</v>
      </c>
      <c r="F64" s="1"/>
      <c r="G64" s="1"/>
      <c r="H64" s="1"/>
      <c r="I64" s="1"/>
      <c r="J64" s="1"/>
      <c r="K64" s="1"/>
      <c r="M64" s="14"/>
      <c r="N64" s="55"/>
      <c r="O64" s="55"/>
      <c r="P64" s="55"/>
      <c r="Q64" s="1"/>
    </row>
    <row r="65" spans="1:17" x14ac:dyDescent="0.2">
      <c r="A65" s="50" t="s">
        <v>44</v>
      </c>
      <c r="B65" s="53">
        <v>8336.4</v>
      </c>
      <c r="C65" s="47" t="s">
        <v>60</v>
      </c>
      <c r="D65" s="54"/>
      <c r="E65" s="26">
        <v>1</v>
      </c>
      <c r="F65" s="1"/>
      <c r="G65" s="1"/>
      <c r="H65" s="1"/>
      <c r="I65" s="1"/>
      <c r="J65" s="1"/>
      <c r="K65" s="1"/>
      <c r="M65" s="14"/>
      <c r="N65" s="55"/>
      <c r="O65" s="55"/>
      <c r="P65" s="55"/>
      <c r="Q65" s="1"/>
    </row>
    <row r="66" spans="1:17" x14ac:dyDescent="0.2">
      <c r="A66" s="50" t="s">
        <v>45</v>
      </c>
      <c r="B66" s="53">
        <v>8336.4</v>
      </c>
      <c r="C66" s="47" t="s">
        <v>60</v>
      </c>
      <c r="D66" s="54"/>
      <c r="E66" s="26">
        <v>1</v>
      </c>
      <c r="F66" s="1"/>
      <c r="G66" s="1"/>
      <c r="H66" s="1"/>
      <c r="I66" s="1"/>
      <c r="J66" s="1"/>
      <c r="K66" s="1"/>
      <c r="M66" s="14"/>
      <c r="N66" s="55"/>
      <c r="O66" s="55"/>
      <c r="P66" s="55"/>
      <c r="Q66" s="1"/>
    </row>
    <row r="67" spans="1:17" x14ac:dyDescent="0.2">
      <c r="A67" s="50" t="s">
        <v>46</v>
      </c>
      <c r="B67" s="53">
        <v>8336.4</v>
      </c>
      <c r="C67" s="47" t="s">
        <v>60</v>
      </c>
      <c r="D67" s="54"/>
      <c r="E67" s="26">
        <v>1</v>
      </c>
      <c r="F67" s="1"/>
      <c r="G67" s="1"/>
      <c r="H67" s="1"/>
      <c r="I67" s="1"/>
      <c r="J67" s="1"/>
      <c r="K67" s="1"/>
      <c r="M67" s="14"/>
      <c r="N67" s="55"/>
      <c r="O67" s="55"/>
      <c r="P67" s="55"/>
      <c r="Q67" s="1"/>
    </row>
    <row r="68" spans="1:17" x14ac:dyDescent="0.2">
      <c r="A68" s="51" t="s">
        <v>47</v>
      </c>
      <c r="B68" s="53">
        <v>5947.36</v>
      </c>
      <c r="C68" s="47" t="s">
        <v>60</v>
      </c>
      <c r="D68" s="54"/>
      <c r="E68" s="27">
        <v>8</v>
      </c>
      <c r="F68" s="1"/>
      <c r="G68" s="1"/>
      <c r="H68" s="1"/>
      <c r="I68" s="1"/>
      <c r="J68" s="1"/>
      <c r="K68" s="1"/>
      <c r="M68" s="14"/>
      <c r="N68" s="84"/>
      <c r="O68" s="84"/>
      <c r="P68" s="84"/>
      <c r="Q68" s="1"/>
    </row>
    <row r="69" spans="1:17" x14ac:dyDescent="0.2">
      <c r="A69" s="51" t="s">
        <v>48</v>
      </c>
      <c r="B69" s="81" t="s">
        <v>42</v>
      </c>
      <c r="C69" s="69"/>
      <c r="D69" s="82"/>
      <c r="E69" s="27">
        <v>5</v>
      </c>
      <c r="F69" s="1"/>
      <c r="G69" s="1"/>
      <c r="H69" s="1"/>
      <c r="I69" s="1"/>
      <c r="J69" s="1"/>
      <c r="K69" s="1"/>
      <c r="M69" s="14"/>
      <c r="N69" s="80"/>
      <c r="O69" s="80"/>
      <c r="P69" s="80"/>
      <c r="Q69" s="1"/>
    </row>
    <row r="70" spans="1:17" x14ac:dyDescent="0.2">
      <c r="A70" s="51" t="s">
        <v>49</v>
      </c>
      <c r="B70" s="78">
        <v>803.08</v>
      </c>
      <c r="C70" s="71"/>
      <c r="D70" s="79"/>
      <c r="E70" s="27">
        <v>1</v>
      </c>
      <c r="F70" s="1"/>
      <c r="G70" s="1"/>
      <c r="H70" s="1"/>
      <c r="I70" s="1"/>
      <c r="J70" s="1"/>
      <c r="K70" s="1"/>
      <c r="M70" s="14"/>
      <c r="N70" s="80"/>
      <c r="O70" s="80"/>
      <c r="P70" s="80"/>
      <c r="Q70" s="1"/>
    </row>
    <row r="71" spans="1:17" x14ac:dyDescent="0.2">
      <c r="A71" s="51" t="s">
        <v>50</v>
      </c>
      <c r="B71" s="78">
        <v>803.08</v>
      </c>
      <c r="C71" s="71"/>
      <c r="D71" s="79"/>
      <c r="E71" s="27">
        <v>2</v>
      </c>
      <c r="F71" s="1"/>
      <c r="G71" s="1"/>
      <c r="H71" s="1"/>
      <c r="I71" s="1"/>
      <c r="J71" s="1"/>
      <c r="K71" s="1"/>
      <c r="M71" s="14"/>
      <c r="N71" s="80"/>
      <c r="O71" s="80"/>
      <c r="P71" s="80"/>
      <c r="Q71" s="1"/>
    </row>
    <row r="72" spans="1:17" x14ac:dyDescent="0.2">
      <c r="A72" s="51" t="s">
        <v>51</v>
      </c>
      <c r="B72" s="78">
        <v>344.18</v>
      </c>
      <c r="C72" s="71"/>
      <c r="D72" s="79"/>
      <c r="E72" s="27">
        <v>4</v>
      </c>
      <c r="F72" s="1"/>
      <c r="G72" s="1"/>
      <c r="H72" s="1"/>
      <c r="I72" s="1"/>
      <c r="J72" s="1"/>
      <c r="K72" s="1"/>
      <c r="M72" s="14"/>
      <c r="N72" s="80"/>
      <c r="O72" s="80"/>
      <c r="P72" s="80"/>
      <c r="Q72" s="1"/>
    </row>
    <row r="73" spans="1:17" ht="13.5" thickBot="1" x14ac:dyDescent="0.25">
      <c r="A73" s="52" t="s">
        <v>52</v>
      </c>
      <c r="B73" s="87">
        <v>344.18</v>
      </c>
      <c r="C73" s="70"/>
      <c r="D73" s="88"/>
      <c r="E73" s="28">
        <v>4</v>
      </c>
      <c r="F73" s="1"/>
      <c r="G73" s="1"/>
      <c r="H73" s="1"/>
      <c r="I73" s="1"/>
      <c r="J73" s="1"/>
      <c r="K73" s="1"/>
      <c r="M73" s="56"/>
      <c r="N73" s="56"/>
      <c r="O73" s="56"/>
      <c r="P73" s="56"/>
      <c r="Q73" s="56"/>
    </row>
    <row r="74" spans="1:17" x14ac:dyDescent="0.2">
      <c r="M74" s="56"/>
      <c r="N74" s="56"/>
      <c r="O74" s="56"/>
      <c r="P74" s="56"/>
      <c r="Q74" s="56"/>
    </row>
    <row r="75" spans="1:17" ht="13.5" thickBot="1" x14ac:dyDescent="0.25">
      <c r="A75" s="14"/>
      <c r="B75" s="18"/>
      <c r="C75" s="1"/>
      <c r="D75" s="1"/>
      <c r="E75" s="1"/>
      <c r="F75" s="1"/>
      <c r="G75" s="1"/>
      <c r="H75" s="1"/>
      <c r="I75" s="1"/>
      <c r="J75" s="1"/>
      <c r="K75" s="1"/>
      <c r="M75" s="12"/>
      <c r="N75" s="83"/>
      <c r="O75" s="83"/>
      <c r="P75" s="83"/>
      <c r="Q75" s="11"/>
    </row>
    <row r="76" spans="1:17" ht="13.5" thickBot="1" x14ac:dyDescent="0.25">
      <c r="A76" s="13" t="s">
        <v>53</v>
      </c>
      <c r="B76" s="63" t="s">
        <v>38</v>
      </c>
      <c r="C76" s="64"/>
      <c r="D76" s="17" t="s">
        <v>2</v>
      </c>
      <c r="M76" s="14"/>
      <c r="N76" s="84"/>
      <c r="O76" s="84"/>
      <c r="P76" s="84"/>
      <c r="Q76" s="1"/>
    </row>
    <row r="77" spans="1:17" ht="13.5" thickBot="1" x14ac:dyDescent="0.25">
      <c r="A77" s="29" t="s">
        <v>54</v>
      </c>
      <c r="B77" s="65">
        <v>2982.86</v>
      </c>
      <c r="C77" s="66"/>
      <c r="D77" s="30">
        <v>56</v>
      </c>
      <c r="F77" s="57"/>
      <c r="G77" s="58"/>
      <c r="M77" s="14"/>
      <c r="N77" s="84"/>
      <c r="O77" s="84"/>
      <c r="P77" s="84"/>
      <c r="Q77" s="1"/>
    </row>
    <row r="78" spans="1:17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4"/>
      <c r="N78" s="55"/>
      <c r="O78" s="55"/>
      <c r="P78" s="55"/>
      <c r="Q78" s="1"/>
    </row>
    <row r="79" spans="1:17" ht="13.5" thickBot="1" x14ac:dyDescent="0.25">
      <c r="A79" s="13" t="s">
        <v>55</v>
      </c>
      <c r="B79" s="76" t="s">
        <v>56</v>
      </c>
      <c r="C79" s="77"/>
      <c r="D79" s="17" t="s">
        <v>2</v>
      </c>
      <c r="E79" s="1"/>
      <c r="F79" s="1"/>
      <c r="G79" s="1"/>
      <c r="H79" s="1"/>
      <c r="I79" s="1"/>
      <c r="J79" s="1"/>
      <c r="K79" s="1"/>
      <c r="M79" s="14"/>
      <c r="N79" s="55"/>
      <c r="O79" s="55"/>
      <c r="P79" s="55"/>
      <c r="Q79" s="1"/>
    </row>
    <row r="80" spans="1:17" x14ac:dyDescent="0.2">
      <c r="A80" s="19" t="s">
        <v>57</v>
      </c>
      <c r="B80" s="72">
        <f>7101.63</f>
        <v>7101.63</v>
      </c>
      <c r="C80" s="73"/>
      <c r="D80" s="26">
        <v>18</v>
      </c>
      <c r="E80" s="1"/>
      <c r="F80" s="59"/>
      <c r="G80" s="1"/>
      <c r="H80" s="1"/>
      <c r="I80" s="1"/>
      <c r="J80" s="1"/>
      <c r="K80" s="1"/>
      <c r="M80" s="14"/>
      <c r="N80" s="55"/>
      <c r="O80" s="55"/>
      <c r="P80" s="55"/>
      <c r="Q80" s="1"/>
    </row>
    <row r="81" spans="1:17" ht="13.5" thickBot="1" x14ac:dyDescent="0.25">
      <c r="A81" s="20" t="s">
        <v>58</v>
      </c>
      <c r="B81" s="74">
        <v>7985.64</v>
      </c>
      <c r="C81" s="75"/>
      <c r="D81" s="28">
        <v>1</v>
      </c>
      <c r="M81" s="14"/>
      <c r="N81" s="55"/>
      <c r="O81" s="55"/>
      <c r="P81" s="55"/>
      <c r="Q81" s="1"/>
    </row>
    <row r="82" spans="1:17" x14ac:dyDescent="0.2">
      <c r="M82" s="14"/>
      <c r="N82" s="55"/>
      <c r="O82" s="55"/>
      <c r="P82" s="55"/>
      <c r="Q82" s="1"/>
    </row>
    <row r="83" spans="1:17" x14ac:dyDescent="0.2">
      <c r="M83" s="14"/>
      <c r="N83" s="84"/>
      <c r="O83" s="84"/>
      <c r="P83" s="84"/>
      <c r="Q83" s="1"/>
    </row>
    <row r="84" spans="1:17" s="56" customFormat="1" x14ac:dyDescent="0.2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M84" s="14"/>
      <c r="N84" s="80"/>
      <c r="O84" s="80"/>
      <c r="P84" s="80"/>
      <c r="Q84" s="1"/>
    </row>
    <row r="85" spans="1:17" s="5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 s="14"/>
      <c r="N85" s="80"/>
      <c r="O85" s="80"/>
      <c r="P85" s="80"/>
      <c r="Q85" s="1"/>
    </row>
    <row r="86" spans="1:17" s="56" customFormat="1" x14ac:dyDescent="0.2">
      <c r="A86" s="12"/>
      <c r="B86" s="46"/>
      <c r="C86" s="46"/>
      <c r="D86" s="46"/>
      <c r="E86" s="46"/>
      <c r="F86" s="46"/>
      <c r="G86" s="46"/>
      <c r="H86" s="46"/>
      <c r="I86" s="46"/>
      <c r="J86" s="46"/>
      <c r="K86" s="46"/>
      <c r="M86" s="14"/>
      <c r="N86" s="80"/>
      <c r="O86" s="80"/>
      <c r="P86" s="80"/>
      <c r="Q86" s="1"/>
    </row>
    <row r="87" spans="1:17" s="56" customFormat="1" x14ac:dyDescent="0.2">
      <c r="A87" s="12"/>
      <c r="B87" s="46"/>
      <c r="C87" s="46"/>
      <c r="D87" s="46"/>
      <c r="E87" s="46"/>
      <c r="F87" s="46"/>
      <c r="G87" s="46"/>
      <c r="H87" s="46"/>
      <c r="I87" s="46"/>
      <c r="J87" s="46"/>
      <c r="K87" s="46"/>
      <c r="M87" s="14"/>
      <c r="N87" s="80"/>
      <c r="O87" s="80"/>
      <c r="P87" s="80"/>
      <c r="Q87" s="1"/>
    </row>
    <row r="88" spans="1:17" s="56" customFormat="1" x14ac:dyDescent="0.2">
      <c r="A88" s="12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7" s="56" customFormat="1" x14ac:dyDescent="0.2">
      <c r="A89" s="14"/>
      <c r="B89" s="1"/>
      <c r="C89" s="1"/>
      <c r="D89" s="1"/>
      <c r="E89" s="1"/>
      <c r="F89" s="1"/>
      <c r="G89" s="15"/>
      <c r="H89" s="1"/>
      <c r="I89" s="1"/>
      <c r="J89" s="1"/>
      <c r="K89" s="1"/>
    </row>
    <row r="90" spans="1:17" s="56" customFormat="1" x14ac:dyDescent="0.2">
      <c r="A90" s="11"/>
      <c r="B90" s="1"/>
      <c r="C90" s="1"/>
      <c r="D90" s="1"/>
      <c r="E90" s="1"/>
      <c r="F90" s="1"/>
      <c r="G90" s="15"/>
      <c r="H90" s="1"/>
      <c r="I90" s="1"/>
      <c r="J90" s="1"/>
      <c r="K90" s="1"/>
      <c r="M90" s="12"/>
      <c r="N90" s="83"/>
      <c r="O90" s="83"/>
      <c r="P90" s="83"/>
      <c r="Q90" s="11"/>
    </row>
    <row r="91" spans="1:17" s="5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 s="14"/>
      <c r="N91" s="84"/>
      <c r="O91" s="84"/>
      <c r="P91" s="84"/>
      <c r="Q91" s="1"/>
    </row>
    <row r="92" spans="1:17" s="56" customFormat="1" x14ac:dyDescent="0.2">
      <c r="A92" s="12"/>
      <c r="B92" s="46"/>
      <c r="C92" s="46"/>
      <c r="D92" s="46"/>
      <c r="E92" s="46"/>
      <c r="F92" s="46"/>
      <c r="G92" s="46"/>
      <c r="H92" s="46"/>
      <c r="I92" s="46"/>
      <c r="J92" s="46"/>
      <c r="K92" s="46"/>
      <c r="M92" s="14"/>
      <c r="N92" s="84"/>
      <c r="O92" s="84"/>
      <c r="P92" s="84"/>
      <c r="Q92" s="1"/>
    </row>
    <row r="93" spans="1:17" s="56" customFormat="1" x14ac:dyDescent="0.2">
      <c r="A93" s="12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14"/>
      <c r="N93" s="55"/>
      <c r="O93" s="55"/>
      <c r="P93" s="55"/>
      <c r="Q93" s="1"/>
    </row>
    <row r="94" spans="1:17" s="56" customFormat="1" x14ac:dyDescent="0.2">
      <c r="A94" s="12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14"/>
      <c r="N94" s="55"/>
      <c r="O94" s="55"/>
      <c r="P94" s="55"/>
      <c r="Q94" s="1"/>
    </row>
    <row r="95" spans="1:17" s="56" customFormat="1" x14ac:dyDescent="0.2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M95" s="14"/>
      <c r="N95" s="55"/>
      <c r="O95" s="55"/>
      <c r="P95" s="55"/>
      <c r="Q95" s="1"/>
    </row>
    <row r="96" spans="1:17" s="56" customForma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M96" s="14"/>
      <c r="N96" s="55"/>
      <c r="O96" s="55"/>
      <c r="P96" s="55"/>
      <c r="Q96" s="1"/>
    </row>
    <row r="97" spans="1:17" s="56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 s="14"/>
      <c r="N97" s="55"/>
      <c r="O97" s="55"/>
      <c r="P97" s="55"/>
      <c r="Q97" s="1"/>
    </row>
    <row r="98" spans="1:17" s="56" customFormat="1" x14ac:dyDescent="0.2">
      <c r="A98" s="12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14"/>
      <c r="N98" s="84"/>
      <c r="O98" s="84"/>
      <c r="P98" s="84"/>
      <c r="Q98" s="1"/>
    </row>
    <row r="99" spans="1:17" s="56" customFormat="1" x14ac:dyDescent="0.2">
      <c r="A99" s="12"/>
      <c r="B99" s="46"/>
      <c r="C99" s="46"/>
      <c r="D99" s="46"/>
      <c r="E99" s="46"/>
      <c r="F99" s="46"/>
      <c r="G99" s="46"/>
      <c r="H99" s="46"/>
      <c r="I99" s="46"/>
      <c r="J99" s="46"/>
      <c r="K99" s="46"/>
      <c r="M99" s="14"/>
      <c r="N99" s="80"/>
      <c r="O99" s="80"/>
      <c r="P99" s="80"/>
      <c r="Q99" s="1"/>
    </row>
    <row r="100" spans="1:17" s="56" customFormat="1" x14ac:dyDescent="0.2">
      <c r="A100" s="12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M100" s="14"/>
      <c r="N100" s="80"/>
      <c r="O100" s="80"/>
      <c r="P100" s="80"/>
      <c r="Q100" s="1"/>
    </row>
    <row r="101" spans="1:17" s="56" customFormat="1" x14ac:dyDescent="0.2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4"/>
      <c r="N101" s="80"/>
      <c r="O101" s="80"/>
      <c r="P101" s="80"/>
      <c r="Q101" s="1"/>
    </row>
    <row r="102" spans="1:17" s="56" customForma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4"/>
      <c r="N102" s="80"/>
      <c r="O102" s="80"/>
      <c r="P102" s="80"/>
      <c r="Q102" s="1"/>
    </row>
    <row r="103" spans="1:17" s="56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7" s="56" customFormat="1" x14ac:dyDescent="0.2">
      <c r="A104" s="12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M104" s="12"/>
      <c r="N104" s="83"/>
      <c r="O104" s="83"/>
      <c r="P104" s="83"/>
      <c r="Q104" s="11"/>
    </row>
    <row r="105" spans="1:17" s="56" customFormat="1" x14ac:dyDescent="0.2">
      <c r="A105" s="12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M105" s="14"/>
      <c r="N105" s="84"/>
      <c r="O105" s="84"/>
      <c r="P105" s="84"/>
      <c r="Q105" s="1"/>
    </row>
    <row r="106" spans="1:17" s="56" customFormat="1" x14ac:dyDescent="0.2">
      <c r="A106" s="12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M106" s="14"/>
      <c r="N106" s="84"/>
      <c r="O106" s="84"/>
      <c r="P106" s="84"/>
      <c r="Q106" s="1"/>
    </row>
    <row r="107" spans="1:17" s="56" customFormat="1" x14ac:dyDescent="0.2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4"/>
      <c r="N107" s="55"/>
      <c r="O107" s="55"/>
      <c r="P107" s="55"/>
      <c r="Q107" s="1"/>
    </row>
    <row r="108" spans="1:17" s="56" customFormat="1" x14ac:dyDescent="0.2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4"/>
      <c r="N108" s="55"/>
      <c r="O108" s="55"/>
      <c r="P108" s="55"/>
      <c r="Q108" s="1"/>
    </row>
    <row r="109" spans="1:17" s="56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M109" s="14"/>
      <c r="N109" s="55"/>
      <c r="O109" s="55"/>
      <c r="P109" s="55"/>
      <c r="Q109" s="1"/>
    </row>
    <row r="110" spans="1:17" s="56" customFormat="1" x14ac:dyDescent="0.2">
      <c r="A110" s="12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M110" s="14"/>
      <c r="N110" s="55"/>
      <c r="O110" s="55"/>
      <c r="P110" s="55"/>
      <c r="Q110" s="1"/>
    </row>
    <row r="111" spans="1:17" s="56" customFormat="1" x14ac:dyDescent="0.2">
      <c r="A111" s="12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M111" s="14"/>
      <c r="N111" s="55"/>
      <c r="O111" s="55"/>
      <c r="P111" s="55"/>
      <c r="Q111" s="1"/>
    </row>
    <row r="112" spans="1:17" s="56" customFormat="1" x14ac:dyDescent="0.2">
      <c r="A112" s="12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M112" s="14"/>
      <c r="N112" s="84"/>
      <c r="O112" s="84"/>
      <c r="P112" s="84"/>
      <c r="Q112" s="1"/>
    </row>
    <row r="113" spans="1:17" s="56" customFormat="1" x14ac:dyDescent="0.2">
      <c r="M113" s="14"/>
      <c r="N113" s="80"/>
      <c r="O113" s="80"/>
      <c r="P113" s="80"/>
      <c r="Q113" s="1"/>
    </row>
    <row r="114" spans="1:17" s="56" customFormat="1" x14ac:dyDescent="0.2">
      <c r="M114" s="14"/>
      <c r="N114" s="80"/>
      <c r="O114" s="80"/>
      <c r="P114" s="80"/>
      <c r="Q114" s="1"/>
    </row>
    <row r="115" spans="1:17" s="56" customFormat="1" x14ac:dyDescent="0.2">
      <c r="M115" s="14"/>
      <c r="N115" s="80"/>
      <c r="O115" s="80"/>
      <c r="P115" s="80"/>
      <c r="Q115" s="1"/>
    </row>
    <row r="116" spans="1:17" s="56" customFormat="1" x14ac:dyDescent="0.2">
      <c r="M116" s="14"/>
      <c r="N116" s="80"/>
      <c r="O116" s="80"/>
      <c r="P116" s="80"/>
      <c r="Q116" s="1"/>
    </row>
    <row r="117" spans="1:17" s="56" customFormat="1" x14ac:dyDescent="0.2"/>
    <row r="118" spans="1:17" s="56" customFormat="1" x14ac:dyDescent="0.2"/>
    <row r="119" spans="1:17" s="56" customForma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2"/>
      <c r="N119" s="83"/>
      <c r="O119" s="83"/>
      <c r="P119" s="83"/>
      <c r="Q119" s="11"/>
    </row>
    <row r="120" spans="1:17" s="56" customForma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M120" s="14"/>
      <c r="N120" s="84"/>
      <c r="O120" s="84"/>
      <c r="P120" s="84"/>
      <c r="Q120" s="1"/>
    </row>
    <row r="121" spans="1:17" s="56" customFormat="1" x14ac:dyDescent="0.2">
      <c r="A121" s="12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M121" s="14"/>
      <c r="N121" s="84"/>
      <c r="O121" s="84"/>
      <c r="P121" s="84"/>
      <c r="Q121" s="1"/>
    </row>
    <row r="122" spans="1:17" s="56" customFormat="1" x14ac:dyDescent="0.2">
      <c r="A122" s="12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M122" s="14"/>
      <c r="N122" s="55"/>
      <c r="O122" s="55"/>
      <c r="P122" s="55"/>
      <c r="Q122" s="1"/>
    </row>
    <row r="123" spans="1:17" s="56" customFormat="1" x14ac:dyDescent="0.2">
      <c r="A123" s="12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M123" s="14"/>
      <c r="N123" s="55"/>
      <c r="O123" s="55"/>
      <c r="P123" s="55"/>
      <c r="Q123" s="1"/>
    </row>
    <row r="124" spans="1:17" s="56" customFormat="1" x14ac:dyDescent="0.2">
      <c r="A124" s="12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M124" s="14"/>
      <c r="N124" s="55"/>
      <c r="O124" s="55"/>
      <c r="P124" s="55"/>
      <c r="Q124" s="1"/>
    </row>
    <row r="125" spans="1:17" s="56" customFormat="1" x14ac:dyDescent="0.2">
      <c r="A125" s="12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M125" s="14"/>
      <c r="N125" s="55"/>
      <c r="O125" s="55"/>
      <c r="P125" s="55"/>
      <c r="Q125" s="1"/>
    </row>
    <row r="126" spans="1:17" s="56" customFormat="1" x14ac:dyDescent="0.2">
      <c r="A126" s="11"/>
      <c r="B126" s="1"/>
      <c r="C126" s="1"/>
      <c r="D126" s="1"/>
      <c r="E126" s="1"/>
      <c r="F126" s="1"/>
      <c r="G126" s="15"/>
      <c r="H126" s="1"/>
      <c r="I126" s="1"/>
      <c r="J126" s="1"/>
      <c r="K126" s="1"/>
      <c r="M126" s="14"/>
      <c r="N126" s="55"/>
      <c r="O126" s="55"/>
      <c r="P126" s="55"/>
      <c r="Q126" s="1"/>
    </row>
    <row r="127" spans="1:17" s="56" customForma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M127" s="14"/>
      <c r="N127" s="84"/>
      <c r="O127" s="84"/>
      <c r="P127" s="84"/>
      <c r="Q127" s="1"/>
    </row>
    <row r="128" spans="1:17" s="56" customFormat="1" x14ac:dyDescent="0.2">
      <c r="A128" s="1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M128" s="14"/>
      <c r="N128" s="80"/>
      <c r="O128" s="80"/>
      <c r="P128" s="80"/>
      <c r="Q128" s="1"/>
    </row>
    <row r="129" spans="1:17" s="56" customFormat="1" x14ac:dyDescent="0.2">
      <c r="A129" s="12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M129" s="14"/>
      <c r="N129" s="80"/>
      <c r="O129" s="80"/>
      <c r="P129" s="80"/>
      <c r="Q129" s="1"/>
    </row>
    <row r="130" spans="1:17" s="56" customFormat="1" x14ac:dyDescent="0.2">
      <c r="A130" s="12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M130" s="14"/>
      <c r="N130" s="80"/>
      <c r="O130" s="80"/>
      <c r="P130" s="80"/>
      <c r="Q130" s="1"/>
    </row>
    <row r="131" spans="1:17" s="56" customFormat="1" x14ac:dyDescent="0.2">
      <c r="A131" s="12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M131" s="14"/>
      <c r="N131" s="80"/>
      <c r="O131" s="80"/>
      <c r="P131" s="80"/>
      <c r="Q131" s="1"/>
    </row>
    <row r="132" spans="1:17" s="56" customFormat="1" x14ac:dyDescent="0.2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7" s="56" customFormat="1" x14ac:dyDescent="0.2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7" s="56" customForma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7" s="56" customFormat="1" x14ac:dyDescent="0.2">
      <c r="A135" s="12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7" s="56" customFormat="1" x14ac:dyDescent="0.2">
      <c r="A136" s="12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7" s="56" customFormat="1" x14ac:dyDescent="0.2">
      <c r="A137" s="12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7" s="56" customFormat="1" x14ac:dyDescent="0.2">
      <c r="A138" s="12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7" s="56" customFormat="1" x14ac:dyDescent="0.2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7" s="56" customFormat="1" x14ac:dyDescent="0.2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7" s="56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7" s="56" customFormat="1" x14ac:dyDescent="0.2">
      <c r="A142" s="12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7" s="56" customFormat="1" x14ac:dyDescent="0.2">
      <c r="A143" s="12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7" s="56" customFormat="1" x14ac:dyDescent="0.2">
      <c r="A144" s="12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s="56" customFormat="1" x14ac:dyDescent="0.2">
      <c r="A145" s="12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56" customFormat="1" x14ac:dyDescent="0.2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56" customFormat="1" x14ac:dyDescent="0.2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56" customForma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s="56" customFormat="1" x14ac:dyDescent="0.2">
      <c r="A149" s="12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s="56" customFormat="1" x14ac:dyDescent="0.2">
      <c r="A150" s="12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s="56" customFormat="1" x14ac:dyDescent="0.2">
      <c r="A151" s="12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s="56" customFormat="1" x14ac:dyDescent="0.2"/>
    <row r="153" spans="1:11" s="56" customFormat="1" x14ac:dyDescent="0.2"/>
    <row r="154" spans="1:11" s="56" customFormat="1" x14ac:dyDescent="0.2"/>
    <row r="155" spans="1:11" s="56" customFormat="1" x14ac:dyDescent="0.2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56" customForma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s="56" customFormat="1" x14ac:dyDescent="0.2">
      <c r="A157" s="12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s="56" customFormat="1" x14ac:dyDescent="0.2">
      <c r="A158" s="12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s="56" customFormat="1" x14ac:dyDescent="0.2">
      <c r="A159" s="12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s="56" customFormat="1" x14ac:dyDescent="0.2">
      <c r="A160" s="12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s="56" customFormat="1" x14ac:dyDescent="0.2">
      <c r="A161" s="12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s="56" customFormat="1" x14ac:dyDescent="0.2">
      <c r="A162" s="11"/>
      <c r="B162" s="1"/>
      <c r="C162" s="1"/>
      <c r="D162" s="1"/>
      <c r="E162" s="1"/>
      <c r="F162" s="1"/>
      <c r="G162" s="15"/>
      <c r="H162" s="1"/>
      <c r="I162" s="1"/>
      <c r="J162" s="1"/>
      <c r="K162" s="1"/>
    </row>
    <row r="163" spans="1:11" s="56" customForma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s="56" customFormat="1" x14ac:dyDescent="0.2">
      <c r="A164" s="12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s="56" customFormat="1" x14ac:dyDescent="0.2">
      <c r="A165" s="12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s="56" customFormat="1" x14ac:dyDescent="0.2">
      <c r="A166" s="12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s="56" customFormat="1" x14ac:dyDescent="0.2">
      <c r="A167" s="12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s="56" customFormat="1" x14ac:dyDescent="0.2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56" customFormat="1" x14ac:dyDescent="0.2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56" customForma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s="56" customFormat="1" x14ac:dyDescent="0.2">
      <c r="A171" s="12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s="56" customFormat="1" x14ac:dyDescent="0.2">
      <c r="A172" s="12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s="56" customFormat="1" x14ac:dyDescent="0.2">
      <c r="A173" s="12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56" customFormat="1" x14ac:dyDescent="0.2">
      <c r="A174" s="12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s="56" customFormat="1" x14ac:dyDescent="0.2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56" customFormat="1" x14ac:dyDescent="0.2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56" customForma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s="56" customFormat="1" x14ac:dyDescent="0.2">
      <c r="A178" s="12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s="56" customFormat="1" x14ac:dyDescent="0.2">
      <c r="A179" s="12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s="56" customFormat="1" x14ac:dyDescent="0.2">
      <c r="A180" s="12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s="56" customFormat="1" x14ac:dyDescent="0.2">
      <c r="A181" s="12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s="56" customFormat="1" x14ac:dyDescent="0.2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56" customFormat="1" x14ac:dyDescent="0.2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56" customForma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s="56" customFormat="1" x14ac:dyDescent="0.2">
      <c r="A185" s="12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s="56" customFormat="1" x14ac:dyDescent="0.2">
      <c r="A186" s="12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s="56" customFormat="1" x14ac:dyDescent="0.2">
      <c r="A187" s="12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s="56" customFormat="1" x14ac:dyDescent="0.2"/>
    <row r="189" spans="1:11" s="56" customFormat="1" x14ac:dyDescent="0.2"/>
    <row r="190" spans="1:11" s="56" customFormat="1" x14ac:dyDescent="0.2"/>
    <row r="191" spans="1:11" s="56" customFormat="1" x14ac:dyDescent="0.2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56" customForma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s="56" customFormat="1" x14ac:dyDescent="0.2">
      <c r="A193" s="12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56" customFormat="1" x14ac:dyDescent="0.2">
      <c r="A194" s="12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s="56" customFormat="1" x14ac:dyDescent="0.2">
      <c r="A195" s="12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56" customFormat="1" x14ac:dyDescent="0.2">
      <c r="A196" s="12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s="56" customFormat="1" x14ac:dyDescent="0.2">
      <c r="A197" s="12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s="56" customFormat="1" x14ac:dyDescent="0.2">
      <c r="A198" s="11"/>
      <c r="B198" s="1"/>
      <c r="C198" s="1"/>
      <c r="D198" s="1"/>
      <c r="E198" s="1"/>
      <c r="F198" s="1"/>
      <c r="G198" s="15"/>
      <c r="H198" s="1"/>
      <c r="I198" s="1"/>
      <c r="J198" s="1"/>
      <c r="K198" s="1"/>
    </row>
    <row r="199" spans="1:11" s="56" customForma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s="56" customFormat="1" x14ac:dyDescent="0.2">
      <c r="A200" s="12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s="56" customFormat="1" x14ac:dyDescent="0.2">
      <c r="A201" s="12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s="56" customFormat="1" x14ac:dyDescent="0.2">
      <c r="A202" s="12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s="56" customFormat="1" x14ac:dyDescent="0.2">
      <c r="A203" s="12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s="56" customFormat="1" x14ac:dyDescent="0.2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56" customFormat="1" x14ac:dyDescent="0.2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56" customForma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56" customFormat="1" x14ac:dyDescent="0.2">
      <c r="A207" s="12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s="56" customFormat="1" x14ac:dyDescent="0.2">
      <c r="A208" s="12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s="56" customFormat="1" x14ac:dyDescent="0.2">
      <c r="A209" s="12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s="56" customFormat="1" x14ac:dyDescent="0.2">
      <c r="A210" s="12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s="56" customFormat="1" x14ac:dyDescent="0.2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56" customFormat="1" x14ac:dyDescent="0.2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56" customForma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s="56" customFormat="1" x14ac:dyDescent="0.2">
      <c r="A214" s="12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s="56" customFormat="1" x14ac:dyDescent="0.2">
      <c r="A215" s="12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s="56" customFormat="1" x14ac:dyDescent="0.2">
      <c r="A216" s="12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s="56" customFormat="1" x14ac:dyDescent="0.2">
      <c r="A217" s="12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s="56" customFormat="1" x14ac:dyDescent="0.2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56" customFormat="1" x14ac:dyDescent="0.2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56" customForma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s="56" customFormat="1" x14ac:dyDescent="0.2">
      <c r="A221" s="12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s="56" customFormat="1" x14ac:dyDescent="0.2">
      <c r="A222" s="12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s="56" customFormat="1" x14ac:dyDescent="0.2">
      <c r="A223" s="12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</sheetData>
  <mergeCells count="54">
    <mergeCell ref="N128:P128"/>
    <mergeCell ref="N129:P129"/>
    <mergeCell ref="N130:P130"/>
    <mergeCell ref="N131:P131"/>
    <mergeCell ref="N115:P115"/>
    <mergeCell ref="N116:P116"/>
    <mergeCell ref="N119:P119"/>
    <mergeCell ref="N120:P120"/>
    <mergeCell ref="N121:P121"/>
    <mergeCell ref="N127:P127"/>
    <mergeCell ref="N114:P114"/>
    <mergeCell ref="N92:P92"/>
    <mergeCell ref="N98:P98"/>
    <mergeCell ref="N99:P99"/>
    <mergeCell ref="N100:P100"/>
    <mergeCell ref="N101:P101"/>
    <mergeCell ref="N102:P102"/>
    <mergeCell ref="N104:P104"/>
    <mergeCell ref="N105:P105"/>
    <mergeCell ref="N106:P106"/>
    <mergeCell ref="N112:P112"/>
    <mergeCell ref="N113:P113"/>
    <mergeCell ref="N91:P91"/>
    <mergeCell ref="B77:C77"/>
    <mergeCell ref="N77:P77"/>
    <mergeCell ref="B79:C79"/>
    <mergeCell ref="B80:C80"/>
    <mergeCell ref="B81:C81"/>
    <mergeCell ref="N83:P83"/>
    <mergeCell ref="N84:P84"/>
    <mergeCell ref="N85:P85"/>
    <mergeCell ref="N86:P86"/>
    <mergeCell ref="N87:P87"/>
    <mergeCell ref="N90:P90"/>
    <mergeCell ref="B72:D72"/>
    <mergeCell ref="N72:P72"/>
    <mergeCell ref="B73:D73"/>
    <mergeCell ref="N75:P75"/>
    <mergeCell ref="B76:C76"/>
    <mergeCell ref="N76:P76"/>
    <mergeCell ref="B71:D71"/>
    <mergeCell ref="N71:P71"/>
    <mergeCell ref="B63:D63"/>
    <mergeCell ref="A2:H2"/>
    <mergeCell ref="N60:P60"/>
    <mergeCell ref="B61:D61"/>
    <mergeCell ref="N61:P61"/>
    <mergeCell ref="B62:D62"/>
    <mergeCell ref="N62:P62"/>
    <mergeCell ref="N68:P68"/>
    <mergeCell ref="B69:D69"/>
    <mergeCell ref="N69:P69"/>
    <mergeCell ref="B70:D70"/>
    <mergeCell ref="N70:P7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2014-06-26T17:55:47Z</dcterms:modified>
</cp:coreProperties>
</file>